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ÇİZELGE" sheetId="1" r:id="rId1"/>
    <sheet name="AÇIKLAMA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<sst xmlns="http://schemas.openxmlformats.org/spreadsheetml/2006/main" count="90" uniqueCount="45">
  <si>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GÜNLÜK OKUTULAN EK DERS SAATLERİ</t>
  </si>
  <si>
    <t>Toplam</t>
  </si>
  <si>
    <t>İmza</t>
  </si>
  <si>
    <t>ÖĞRETMENİN</t>
  </si>
  <si>
    <t>EK DERS TAHAKKUK ÇİZELGESİ</t>
  </si>
  <si>
    <t xml:space="preserve"> </t>
  </si>
  <si>
    <t>S.NO</t>
  </si>
  <si>
    <t xml:space="preserve"> saat ek ders okutulmuştur.</t>
  </si>
  <si>
    <t>ADI SOYADI</t>
  </si>
  <si>
    <t>x</t>
  </si>
  <si>
    <t>DÜZENLEYEN</t>
  </si>
  <si>
    <r>
      <t xml:space="preserve">               </t>
    </r>
    <r>
      <rPr>
        <b/>
        <sz val="10"/>
        <rFont val="Times New Roman"/>
        <family val="1"/>
      </rPr>
      <t xml:space="preserve"> </t>
    </r>
  </si>
  <si>
    <t>ONAYLAYAN</t>
  </si>
  <si>
    <t>AİT OLDUĞU AY</t>
  </si>
  <si>
    <t>BÜTÇE YILI</t>
  </si>
  <si>
    <t>BRANŞI</t>
  </si>
  <si>
    <t>EK DERS TÜRÜ</t>
  </si>
  <si>
    <t>Genel Toplam :</t>
  </si>
  <si>
    <t>Saat</t>
  </si>
  <si>
    <t>KAŞE MÜHÜR/İMZA</t>
  </si>
  <si>
    <t>ADI SOYADI:</t>
  </si>
  <si>
    <t>GÖREVİ/UNVANI:</t>
  </si>
  <si>
    <r>
      <t xml:space="preserve">     </t>
    </r>
    <r>
      <rPr>
        <b/>
        <sz val="10"/>
        <rFont val="Times New Roman"/>
        <family val="1"/>
      </rPr>
      <t xml:space="preserve"> NOT:</t>
    </r>
  </si>
  <si>
    <t xml:space="preserve">     Bu çizelge dışındaki çizelgeler kabul edilmeyecektir.</t>
  </si>
  <si>
    <t xml:space="preserve">    gecikmeye mahal vermeden, zamanında yetkili personellere elden teslim etmelidir. Havalesiz, teslim edilmek üzere yetkisiz personellere bırakılan evraklar kabul edilmeyecektir.</t>
  </si>
  <si>
    <t xml:space="preserve">    Örneğin aynı personel başka bir okulda belleticilik yapmışsa aynı personelin Ad Soyadı bir alt satıra girilerek "Ek Ders Türü" kısmına "Belleticilik" yazılmalıdır. </t>
  </si>
  <si>
    <t xml:space="preserve">    Belirtilen durumları tanımlamadan ek ders olarak işleyen okul ve kurumlarımızın evrakları kabul edilmeyecektir.</t>
  </si>
  <si>
    <t xml:space="preserve">    Veriler girildikçe "Toplam Stunu" ile "Genel Toplam" satırı otomatik hesaplanacaktır. Değiştirilmesi, güncellenmesi gereken alanlar kırmızı renk ile vurgulanmıştır.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</si>
  <si>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Tüm okul ve kurumlarımız ek ders çizelgelerini Müdürlüğümüz Destek Hizmetleri Şube Müdüründen havale ettirerek (paraf attırarak, onaylattırarak, kontrol ettirerek)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</si>
  <si>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 xml:space="preserve">Ek ders niteliğindeki Belleticilik, Sınav Görevi, Egzersiz, Hizmet içi, Yer değitirme, Seminer ile geçici görevli v.b ayrı ayrı tanımlanarak girilmelidir. 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</si>
  <si>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Aşağıdaki çizelgelerde </t>
    </r>
    <r>
      <rPr>
        <b/>
        <sz val="10"/>
        <rFont val="Arial"/>
        <family val="2"/>
      </rPr>
      <t>"Toplam Stunu"</t>
    </r>
    <r>
      <rPr>
        <sz val="10"/>
        <rFont val="Arial"/>
        <family val="2"/>
      </rPr>
      <t xml:space="preserve"> ile </t>
    </r>
    <r>
      <rPr>
        <b/>
        <sz val="10"/>
        <rFont val="Arial"/>
        <family val="2"/>
      </rPr>
      <t>"Genel Toplam"</t>
    </r>
    <r>
      <rPr>
        <sz val="10"/>
        <rFont val="Arial"/>
        <family val="2"/>
      </rPr>
      <t xml:space="preserve"> satırı formüle edildiğinden bu alanlara dokunulmamalıdır. Çizelgeye satır/stun eklenmemeli ve silinmemelidir. 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</si>
  <si>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Haftasonları, resmi tatiller v.b günler (ek ders verilmeyen günler) çarpı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işareti ile işaretlenecektir.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</si>
  <si>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Satır ve stunlarda ekleme-çıkarma yapılmamalı, değiştirilmemeli, çizelge orjinal şekliyle teslim edilmelidir.</t>
    </r>
  </si>
  <si>
    <r>
      <t xml:space="preserve">   7. Çizelge </t>
    </r>
    <r>
      <rPr>
        <b/>
        <sz val="10"/>
        <color indexed="10"/>
        <rFont val="Arial"/>
        <family val="2"/>
      </rPr>
      <t>kırmızı</t>
    </r>
    <r>
      <rPr>
        <b/>
        <sz val="10"/>
        <rFont val="Arial"/>
        <family val="2"/>
      </rPr>
      <t xml:space="preserve"> renk ile vurgulanan alanlar güncellenmesi/değiştirilmesi gereken alanlardır.</t>
    </r>
  </si>
  <si>
    <t>OKUL/KURUM ADI :</t>
  </si>
  <si>
    <r>
      <t>1.  </t>
    </r>
    <r>
      <rPr>
        <sz val="10"/>
        <rFont val="Arial"/>
        <family val="2"/>
      </rPr>
      <t xml:space="preserve">Kamu Harcama ve Muhasebe Bilişim Sistemi (KBS) olmayan tüm okul ve kurumlarımız, kadrolu, sözleşmeli ve ücretli öğretmenler için bu </t>
    </r>
    <r>
      <rPr>
        <b/>
        <sz val="10"/>
        <rFont val="Arial"/>
        <family val="2"/>
      </rPr>
      <t xml:space="preserve">standart çizelgeyi </t>
    </r>
    <r>
      <rPr>
        <sz val="10"/>
        <rFont val="Arial"/>
        <family val="2"/>
      </rPr>
      <t xml:space="preserve">kullanmalıdır. </t>
    </r>
  </si>
  <si>
    <t xml:space="preserve">      Yukarıda belirtilen görevlilerce toplam</t>
  </si>
  <si>
    <t>T.C. NO</t>
  </si>
  <si>
    <t>ÜCRETLİ ÖĞRETMEN</t>
  </si>
  <si>
    <t>TOPRAKKALE İLKOKULU</t>
  </si>
  <si>
    <t>Mehmetcan COŞKUN</t>
  </si>
  <si>
    <t>Okul Müdürü</t>
  </si>
  <si>
    <t>Orhan DERELİ</t>
  </si>
  <si>
    <t>Sınıf Öğrt.</t>
  </si>
  <si>
    <t>Mart-Nisan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</si>
</sst>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F074D"/>
      <name val="Times New Roman"/>
      <family val="1"/>
    </font>
    <font>
      <sz val="10"/>
      <color theme="1" tint="0.04998999834060669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2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52" fillId="0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4" fillId="0" borderId="12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textRotation="90"/>
      <protection/>
    </xf>
    <xf numFmtId="0" fontId="3" fillId="0" borderId="27" xfId="0" applyFont="1" applyBorder="1" applyAlignment="1" applyProtection="1">
      <alignment horizontal="center" vertical="center" textRotation="90"/>
      <protection/>
    </xf>
    <xf numFmtId="0" fontId="3" fillId="0" borderId="28" xfId="0" applyFont="1" applyBorder="1" applyAlignment="1" applyProtection="1">
      <alignment horizontal="center" vertical="center" textRotation="90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3" fillId="0" borderId="30" xfId="0" applyFont="1" applyBorder="1" applyAlignment="1" applyProtection="1">
      <alignment horizontal="center" vertical="center" textRotation="90"/>
      <protection/>
    </xf>
    <xf numFmtId="0" fontId="3" fillId="0" borderId="31" xfId="0" applyFont="1" applyBorder="1" applyAlignment="1" applyProtection="1">
      <alignment horizontal="center" vertical="center" textRotation="90"/>
      <protection/>
    </xf>
    <xf numFmtId="0" fontId="3" fillId="0" borderId="23" xfId="0" applyFont="1" applyBorder="1" applyAlignment="1" applyProtection="1">
      <alignment horizontal="center" vertical="center" textRotation="90"/>
      <protection/>
    </xf>
    <xf numFmtId="0" fontId="3" fillId="0" borderId="32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right" vertical="center" wrapText="1"/>
      <protection/>
    </xf>
    <xf numFmtId="0" fontId="3" fillId="0" borderId="33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6" fillId="0" borderId="22" xfId="0" applyFont="1" applyBorder="1" applyAlignment="1" applyProtection="1">
      <alignment horizontal="left" vertical="center"/>
      <protection locked="0"/>
    </xf>
    <xf numFmtId="0" fontId="56" fillId="0" borderId="12" xfId="0" applyFont="1" applyBorder="1" applyAlignment="1" applyProtection="1">
      <alignment horizontal="left" vertical="center"/>
      <protection locked="0"/>
    </xf>
    <xf numFmtId="0" fontId="56" fillId="0" borderId="13" xfId="0" applyFont="1" applyBorder="1" applyAlignment="1" applyProtection="1">
      <alignment horizontal="left" vertical="center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56" fillId="0" borderId="13" xfId="0" applyFont="1" applyBorder="1" applyAlignment="1" applyProtection="1">
      <alignment horizontal="left"/>
      <protection locked="0"/>
    </xf>
    <xf numFmtId="0" fontId="55" fillId="0" borderId="22" xfId="0" applyFont="1" applyBorder="1" applyAlignment="1" applyProtection="1">
      <alignment horizontal="left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56" fillId="0" borderId="12" xfId="0" applyFont="1" applyBorder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/>
      <protection locked="0"/>
    </xf>
    <xf numFmtId="0" fontId="4" fillId="32" borderId="22" xfId="0" applyFont="1" applyFill="1" applyBorder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 horizontal="center"/>
      <protection/>
    </xf>
    <xf numFmtId="0" fontId="4" fillId="32" borderId="1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textRotation="90"/>
      <protection/>
    </xf>
    <xf numFmtId="0" fontId="6" fillId="0" borderId="36" xfId="0" applyFont="1" applyBorder="1" applyAlignment="1" applyProtection="1">
      <alignment horizontal="center" textRotation="90"/>
      <protection/>
    </xf>
    <xf numFmtId="0" fontId="52" fillId="0" borderId="22" xfId="0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54" fillId="0" borderId="11" xfId="0" applyFont="1" applyBorder="1" applyAlignment="1" applyProtection="1">
      <alignment horizontal="right"/>
      <protection/>
    </xf>
    <xf numFmtId="0" fontId="54" fillId="0" borderId="12" xfId="0" applyFont="1" applyBorder="1" applyAlignment="1" applyProtection="1">
      <alignment horizontal="right"/>
      <protection/>
    </xf>
    <xf numFmtId="0" fontId="54" fillId="0" borderId="13" xfId="0" applyFont="1" applyBorder="1" applyAlignment="1" applyProtection="1">
      <alignment horizontal="right"/>
      <protection/>
    </xf>
    <xf numFmtId="0" fontId="57" fillId="0" borderId="22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57" fillId="0" borderId="19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/>
      <protection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 horizontal="center"/>
      <protection/>
    </xf>
    <xf numFmtId="14" fontId="52" fillId="0" borderId="12" xfId="0" applyNumberFormat="1" applyFont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J28"/>
  <sheetViews>
    <sheetView tabSelected="1" workbookViewId="0" topLeftCell="A1">
      <selection activeCell="B8" sqref="B8:E8"/>
    </sheetView>
  </sheetViews>
  <sheetFormatPr defaultColWidth="9.140625" defaultRowHeight="12.75"/>
  <cols>
    <col min="1" max="1" width="3.00390625" style="7" bestFit="1" customWidth="1"/>
    <col min="2" max="5" width="3.00390625" style="7" customWidth="1"/>
    <col min="6" max="56" width="2.7109375" style="7" customWidth="1"/>
    <col min="57" max="57" width="2.140625" style="7" customWidth="1"/>
    <col min="58" max="59" width="2.8515625" style="7" customWidth="1"/>
    <col min="60" max="60" width="3.57421875" style="7" customWidth="1"/>
    <col min="61" max="16384" width="9.140625" style="7" customWidth="1"/>
  </cols>
  <sheetData>
    <row r="1" spans="1:60" ht="30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</row>
    <row r="2" spans="1:60" ht="20.25">
      <c r="A2" s="131" t="s">
        <v>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W3" s="8"/>
      <c r="AX3" s="8"/>
      <c r="AY3" s="24"/>
      <c r="AZ3" s="111" t="s">
        <v>13</v>
      </c>
      <c r="BA3" s="111"/>
      <c r="BB3" s="111"/>
      <c r="BC3" s="111"/>
      <c r="BD3" s="111"/>
      <c r="BE3" s="112"/>
      <c r="BF3" s="113" t="s">
        <v>44</v>
      </c>
      <c r="BG3" s="114"/>
      <c r="BH3" s="115"/>
    </row>
    <row r="4" spans="1:60" ht="14.25" customHeight="1">
      <c r="A4" s="28" t="s">
        <v>5</v>
      </c>
      <c r="B4" s="28"/>
      <c r="C4" s="28"/>
      <c r="D4" s="28"/>
      <c r="E4" s="28"/>
      <c r="F4" s="117" t="s">
        <v>34</v>
      </c>
      <c r="G4" s="117"/>
      <c r="H4" s="117"/>
      <c r="I4" s="117"/>
      <c r="J4" s="117"/>
      <c r="K4" s="117"/>
      <c r="L4" s="117"/>
      <c r="M4" s="116" t="s">
        <v>39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25"/>
      <c r="AV4" s="24"/>
      <c r="AW4" s="24"/>
      <c r="AX4" s="24"/>
      <c r="AY4" s="24"/>
      <c r="AZ4" s="110" t="s">
        <v>14</v>
      </c>
      <c r="BA4" s="110"/>
      <c r="BB4" s="110"/>
      <c r="BC4" s="111"/>
      <c r="BD4" s="111"/>
      <c r="BE4" s="112"/>
      <c r="BF4" s="113">
        <v>2022</v>
      </c>
      <c r="BG4" s="114"/>
      <c r="BH4" s="115"/>
    </row>
    <row r="5" spans="1:60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7"/>
      <c r="AV5" s="27"/>
      <c r="AW5" s="27"/>
      <c r="AX5" s="27"/>
      <c r="AY5" s="27"/>
      <c r="AZ5" s="110"/>
      <c r="BA5" s="110"/>
      <c r="BB5" s="110"/>
      <c r="BC5" s="111"/>
      <c r="BD5" s="111"/>
      <c r="BE5" s="112"/>
      <c r="BF5" s="97"/>
      <c r="BG5" s="98"/>
      <c r="BH5" s="99"/>
    </row>
    <row r="6" spans="1:60" s="38" customFormat="1" ht="12.75">
      <c r="A6" s="106" t="s">
        <v>6</v>
      </c>
      <c r="B6" s="125" t="s">
        <v>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00" t="s">
        <v>16</v>
      </c>
      <c r="S6" s="101"/>
      <c r="T6" s="101"/>
      <c r="U6" s="101"/>
      <c r="V6" s="101"/>
      <c r="W6" s="102"/>
      <c r="X6" s="132" t="s">
        <v>0</v>
      </c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4"/>
      <c r="BC6" s="119" t="s">
        <v>1</v>
      </c>
      <c r="BD6" s="120"/>
      <c r="BE6" s="121"/>
      <c r="BF6" s="100" t="s">
        <v>2</v>
      </c>
      <c r="BG6" s="101"/>
      <c r="BH6" s="102"/>
    </row>
    <row r="7" spans="1:60" s="38" customFormat="1" ht="12.75">
      <c r="A7" s="107"/>
      <c r="B7" s="126" t="s">
        <v>37</v>
      </c>
      <c r="C7" s="126"/>
      <c r="D7" s="126"/>
      <c r="E7" s="126"/>
      <c r="F7" s="118" t="s">
        <v>8</v>
      </c>
      <c r="G7" s="118"/>
      <c r="H7" s="118"/>
      <c r="I7" s="118"/>
      <c r="J7" s="118"/>
      <c r="K7" s="118"/>
      <c r="L7" s="118"/>
      <c r="M7" s="118"/>
      <c r="N7" s="118" t="s">
        <v>15</v>
      </c>
      <c r="O7" s="118"/>
      <c r="P7" s="118"/>
      <c r="Q7" s="118"/>
      <c r="R7" s="103"/>
      <c r="S7" s="104"/>
      <c r="T7" s="104"/>
      <c r="U7" s="104"/>
      <c r="V7" s="104"/>
      <c r="W7" s="105"/>
      <c r="X7" s="37">
        <v>15</v>
      </c>
      <c r="Y7" s="37">
        <v>16</v>
      </c>
      <c r="Z7" s="37">
        <v>17</v>
      </c>
      <c r="AA7" s="37">
        <v>18</v>
      </c>
      <c r="AB7" s="37">
        <v>19</v>
      </c>
      <c r="AC7" s="37">
        <v>20</v>
      </c>
      <c r="AD7" s="37">
        <v>21</v>
      </c>
      <c r="AE7" s="37">
        <v>22</v>
      </c>
      <c r="AF7" s="37">
        <v>23</v>
      </c>
      <c r="AG7" s="37">
        <v>24</v>
      </c>
      <c r="AH7" s="37">
        <v>25</v>
      </c>
      <c r="AI7" s="37">
        <v>26</v>
      </c>
      <c r="AJ7" s="37">
        <v>27</v>
      </c>
      <c r="AK7" s="37">
        <v>28</v>
      </c>
      <c r="AL7" s="37">
        <v>29</v>
      </c>
      <c r="AM7" s="37">
        <v>30</v>
      </c>
      <c r="AN7" s="37">
        <v>31</v>
      </c>
      <c r="AO7" s="37">
        <v>1</v>
      </c>
      <c r="AP7" s="37">
        <v>2</v>
      </c>
      <c r="AQ7" s="37">
        <v>3</v>
      </c>
      <c r="AR7" s="37">
        <v>4</v>
      </c>
      <c r="AS7" s="37">
        <v>5</v>
      </c>
      <c r="AT7" s="37">
        <v>6</v>
      </c>
      <c r="AU7" s="37">
        <v>7</v>
      </c>
      <c r="AV7" s="37">
        <v>8</v>
      </c>
      <c r="AW7" s="37">
        <v>9</v>
      </c>
      <c r="AX7" s="37">
        <v>10</v>
      </c>
      <c r="AY7" s="37">
        <v>11</v>
      </c>
      <c r="AZ7" s="37">
        <v>12</v>
      </c>
      <c r="BA7" s="37">
        <v>13</v>
      </c>
      <c r="BB7" s="37">
        <v>14</v>
      </c>
      <c r="BC7" s="122"/>
      <c r="BD7" s="123"/>
      <c r="BE7" s="124"/>
      <c r="BF7" s="103"/>
      <c r="BG7" s="104"/>
      <c r="BH7" s="105"/>
    </row>
    <row r="8" spans="1:60" ht="12.75">
      <c r="A8" s="6">
        <v>1</v>
      </c>
      <c r="B8" s="71"/>
      <c r="C8" s="72"/>
      <c r="D8" s="72"/>
      <c r="E8" s="73"/>
      <c r="F8" s="80" t="s">
        <v>42</v>
      </c>
      <c r="G8" s="81"/>
      <c r="H8" s="81"/>
      <c r="I8" s="81"/>
      <c r="J8" s="81"/>
      <c r="K8" s="81"/>
      <c r="L8" s="81"/>
      <c r="M8" s="81"/>
      <c r="N8" s="82" t="s">
        <v>43</v>
      </c>
      <c r="O8" s="83"/>
      <c r="P8" s="83"/>
      <c r="Q8" s="84"/>
      <c r="R8" s="77"/>
      <c r="S8" s="78"/>
      <c r="T8" s="78"/>
      <c r="U8" s="78"/>
      <c r="V8" s="78"/>
      <c r="W8" s="78"/>
      <c r="X8" s="4" t="s">
        <v>9</v>
      </c>
      <c r="Y8" s="4">
        <v>6</v>
      </c>
      <c r="Z8" s="4">
        <v>6</v>
      </c>
      <c r="AA8" s="4" t="s">
        <v>9</v>
      </c>
      <c r="AB8" s="35" t="s">
        <v>9</v>
      </c>
      <c r="AC8" s="35" t="s">
        <v>9</v>
      </c>
      <c r="AD8" s="35">
        <v>6</v>
      </c>
      <c r="AE8" s="36">
        <v>6</v>
      </c>
      <c r="AF8" s="35">
        <v>6</v>
      </c>
      <c r="AG8" s="35" t="s">
        <v>9</v>
      </c>
      <c r="AH8" s="35">
        <v>6</v>
      </c>
      <c r="AI8" s="35" t="s">
        <v>9</v>
      </c>
      <c r="AJ8" s="35" t="s">
        <v>9</v>
      </c>
      <c r="AK8" s="35">
        <v>6</v>
      </c>
      <c r="AL8" s="35">
        <v>6</v>
      </c>
      <c r="AM8" s="35">
        <v>6</v>
      </c>
      <c r="AN8" s="35">
        <v>6</v>
      </c>
      <c r="AO8" s="35">
        <v>6</v>
      </c>
      <c r="AP8" s="35" t="s">
        <v>9</v>
      </c>
      <c r="AQ8" s="35" t="s">
        <v>9</v>
      </c>
      <c r="AR8" s="35">
        <v>6</v>
      </c>
      <c r="AS8" s="35">
        <v>6</v>
      </c>
      <c r="AT8" s="35">
        <v>6</v>
      </c>
      <c r="AU8" s="35">
        <v>6</v>
      </c>
      <c r="AV8" s="35">
        <v>6</v>
      </c>
      <c r="AW8" s="35" t="s">
        <v>9</v>
      </c>
      <c r="AX8" s="35" t="s">
        <v>9</v>
      </c>
      <c r="AY8" s="4">
        <v>6</v>
      </c>
      <c r="AZ8" s="35">
        <v>6</v>
      </c>
      <c r="BA8" s="35">
        <v>6</v>
      </c>
      <c r="BB8" s="4">
        <v>6</v>
      </c>
      <c r="BC8" s="94">
        <f>SUM(X8:BB8)</f>
        <v>120</v>
      </c>
      <c r="BD8" s="95"/>
      <c r="BE8" s="96"/>
      <c r="BF8" s="91"/>
      <c r="BG8" s="92"/>
      <c r="BH8" s="93"/>
    </row>
    <row r="9" spans="1:60" ht="12.75">
      <c r="A9" s="6">
        <v>2</v>
      </c>
      <c r="B9" s="74"/>
      <c r="C9" s="75"/>
      <c r="D9" s="75"/>
      <c r="E9" s="76"/>
      <c r="F9" s="77"/>
      <c r="G9" s="78"/>
      <c r="H9" s="78"/>
      <c r="I9" s="78"/>
      <c r="J9" s="78"/>
      <c r="K9" s="78"/>
      <c r="L9" s="78"/>
      <c r="M9" s="78"/>
      <c r="N9" s="77"/>
      <c r="O9" s="78"/>
      <c r="P9" s="78"/>
      <c r="Q9" s="79"/>
      <c r="R9" s="108"/>
      <c r="S9" s="109"/>
      <c r="T9" s="109"/>
      <c r="U9" s="109"/>
      <c r="V9" s="109"/>
      <c r="W9" s="109"/>
      <c r="X9" s="5"/>
      <c r="Y9" s="5"/>
      <c r="Z9" s="5"/>
      <c r="AA9" s="5"/>
      <c r="AB9" s="35" t="s">
        <v>9</v>
      </c>
      <c r="AC9" s="35" t="s">
        <v>9</v>
      </c>
      <c r="AD9" s="35"/>
      <c r="AE9" s="36"/>
      <c r="AF9" s="35"/>
      <c r="AG9" s="35"/>
      <c r="AH9" s="35"/>
      <c r="AI9" s="35" t="s">
        <v>9</v>
      </c>
      <c r="AJ9" s="35" t="s">
        <v>9</v>
      </c>
      <c r="AK9" s="35"/>
      <c r="AL9" s="35"/>
      <c r="AM9" s="35"/>
      <c r="AN9" s="35"/>
      <c r="AO9" s="35"/>
      <c r="AP9" s="35"/>
      <c r="AQ9" s="35"/>
      <c r="AR9" s="35"/>
      <c r="AS9" s="35" t="s">
        <v>9</v>
      </c>
      <c r="AT9" s="35" t="s">
        <v>9</v>
      </c>
      <c r="AU9" s="35"/>
      <c r="AV9" s="35"/>
      <c r="AW9" s="35"/>
      <c r="AX9" s="35"/>
      <c r="AY9" s="4"/>
      <c r="AZ9" s="35" t="s">
        <v>9</v>
      </c>
      <c r="BA9" s="35" t="s">
        <v>9</v>
      </c>
      <c r="BB9" s="5"/>
      <c r="BC9" s="94">
        <f>SUM(X9:BB9)</f>
        <v>0</v>
      </c>
      <c r="BD9" s="95"/>
      <c r="BE9" s="96"/>
      <c r="BF9" s="91"/>
      <c r="BG9" s="92"/>
      <c r="BH9" s="93"/>
    </row>
    <row r="10" spans="1:60" ht="12.75">
      <c r="A10" s="6">
        <v>3</v>
      </c>
      <c r="B10" s="74"/>
      <c r="C10" s="75"/>
      <c r="D10" s="75"/>
      <c r="E10" s="76"/>
      <c r="F10" s="77"/>
      <c r="G10" s="78"/>
      <c r="H10" s="78"/>
      <c r="I10" s="78"/>
      <c r="J10" s="78"/>
      <c r="K10" s="78"/>
      <c r="L10" s="78"/>
      <c r="M10" s="78"/>
      <c r="N10" s="77"/>
      <c r="O10" s="78"/>
      <c r="P10" s="78"/>
      <c r="Q10" s="79"/>
      <c r="R10" s="108"/>
      <c r="S10" s="109"/>
      <c r="T10" s="109"/>
      <c r="U10" s="109"/>
      <c r="V10" s="109"/>
      <c r="W10" s="109"/>
      <c r="X10" s="5"/>
      <c r="Y10" s="5"/>
      <c r="Z10" s="5"/>
      <c r="AA10" s="5"/>
      <c r="AB10" s="35" t="s">
        <v>9</v>
      </c>
      <c r="AC10" s="35" t="s">
        <v>9</v>
      </c>
      <c r="AD10" s="35"/>
      <c r="AE10" s="36"/>
      <c r="AF10" s="35"/>
      <c r="AG10" s="35"/>
      <c r="AH10" s="35"/>
      <c r="AI10" s="35" t="s">
        <v>9</v>
      </c>
      <c r="AJ10" s="35" t="s">
        <v>9</v>
      </c>
      <c r="AK10" s="35"/>
      <c r="AL10" s="35"/>
      <c r="AM10" s="35"/>
      <c r="AN10" s="35"/>
      <c r="AO10" s="35"/>
      <c r="AP10" s="35"/>
      <c r="AQ10" s="35"/>
      <c r="AR10" s="35"/>
      <c r="AS10" s="35" t="s">
        <v>9</v>
      </c>
      <c r="AT10" s="35" t="s">
        <v>9</v>
      </c>
      <c r="AU10" s="35"/>
      <c r="AV10" s="35"/>
      <c r="AW10" s="35"/>
      <c r="AX10" s="35"/>
      <c r="AY10" s="4"/>
      <c r="AZ10" s="35" t="s">
        <v>9</v>
      </c>
      <c r="BA10" s="35" t="s">
        <v>9</v>
      </c>
      <c r="BB10" s="5"/>
      <c r="BC10" s="94">
        <f>SUM(X10:BB10)</f>
        <v>0</v>
      </c>
      <c r="BD10" s="95"/>
      <c r="BE10" s="96"/>
      <c r="BF10" s="91"/>
      <c r="BG10" s="92"/>
      <c r="BH10" s="93"/>
    </row>
    <row r="11" spans="1:60" ht="12.75">
      <c r="A11" s="6">
        <v>4</v>
      </c>
      <c r="B11" s="74"/>
      <c r="C11" s="75"/>
      <c r="D11" s="75"/>
      <c r="E11" s="76"/>
      <c r="F11" s="77"/>
      <c r="G11" s="78"/>
      <c r="H11" s="78"/>
      <c r="I11" s="78"/>
      <c r="J11" s="78"/>
      <c r="K11" s="78"/>
      <c r="L11" s="78"/>
      <c r="M11" s="78"/>
      <c r="N11" s="77"/>
      <c r="O11" s="78"/>
      <c r="P11" s="78"/>
      <c r="Q11" s="79"/>
      <c r="R11" s="108"/>
      <c r="S11" s="109"/>
      <c r="T11" s="109"/>
      <c r="U11" s="109"/>
      <c r="V11" s="109"/>
      <c r="W11" s="109"/>
      <c r="X11" s="5"/>
      <c r="Y11" s="5"/>
      <c r="Z11" s="5"/>
      <c r="AA11" s="5"/>
      <c r="AB11" s="35" t="s">
        <v>9</v>
      </c>
      <c r="AC11" s="35" t="s">
        <v>9</v>
      </c>
      <c r="AD11" s="35"/>
      <c r="AE11" s="36"/>
      <c r="AF11" s="35"/>
      <c r="AG11" s="35"/>
      <c r="AH11" s="35"/>
      <c r="AI11" s="35" t="s">
        <v>9</v>
      </c>
      <c r="AJ11" s="35" t="s">
        <v>9</v>
      </c>
      <c r="AK11" s="35"/>
      <c r="AL11" s="35"/>
      <c r="AM11" s="35"/>
      <c r="AN11" s="35"/>
      <c r="AO11" s="35"/>
      <c r="AP11" s="35"/>
      <c r="AQ11" s="35"/>
      <c r="AR11" s="35"/>
      <c r="AS11" s="35" t="s">
        <v>9</v>
      </c>
      <c r="AT11" s="35" t="s">
        <v>9</v>
      </c>
      <c r="AU11" s="35"/>
      <c r="AV11" s="35"/>
      <c r="AW11" s="35"/>
      <c r="AX11" s="35"/>
      <c r="AY11" s="4"/>
      <c r="AZ11" s="35" t="s">
        <v>9</v>
      </c>
      <c r="BA11" s="35" t="s">
        <v>9</v>
      </c>
      <c r="BB11" s="5"/>
      <c r="BC11" s="94">
        <f>SUM(X11:BB11)</f>
        <v>0</v>
      </c>
      <c r="BD11" s="95"/>
      <c r="BE11" s="96"/>
      <c r="BF11" s="91"/>
      <c r="BG11" s="92"/>
      <c r="BH11" s="93"/>
    </row>
    <row r="12" spans="1:60" ht="12.75">
      <c r="A12" s="6">
        <v>5</v>
      </c>
      <c r="B12" s="74"/>
      <c r="C12" s="75"/>
      <c r="D12" s="75"/>
      <c r="E12" s="76"/>
      <c r="F12" s="77"/>
      <c r="G12" s="78"/>
      <c r="H12" s="78"/>
      <c r="I12" s="78"/>
      <c r="J12" s="78"/>
      <c r="K12" s="78"/>
      <c r="L12" s="78"/>
      <c r="M12" s="78"/>
      <c r="N12" s="77"/>
      <c r="O12" s="78"/>
      <c r="P12" s="78"/>
      <c r="Q12" s="79"/>
      <c r="R12" s="108"/>
      <c r="S12" s="109"/>
      <c r="T12" s="109"/>
      <c r="U12" s="109"/>
      <c r="V12" s="109"/>
      <c r="W12" s="109"/>
      <c r="X12" s="5"/>
      <c r="Y12" s="5"/>
      <c r="Z12" s="5"/>
      <c r="AA12" s="5"/>
      <c r="AB12" s="35" t="s">
        <v>9</v>
      </c>
      <c r="AC12" s="35" t="s">
        <v>9</v>
      </c>
      <c r="AD12" s="35"/>
      <c r="AE12" s="36"/>
      <c r="AF12" s="35"/>
      <c r="AG12" s="35"/>
      <c r="AH12" s="35"/>
      <c r="AI12" s="35" t="s">
        <v>9</v>
      </c>
      <c r="AJ12" s="35" t="s">
        <v>9</v>
      </c>
      <c r="AK12" s="35"/>
      <c r="AL12" s="35"/>
      <c r="AM12" s="35"/>
      <c r="AN12" s="35"/>
      <c r="AO12" s="35"/>
      <c r="AP12" s="35"/>
      <c r="AQ12" s="35"/>
      <c r="AR12" s="35"/>
      <c r="AS12" s="35" t="s">
        <v>9</v>
      </c>
      <c r="AT12" s="35" t="s">
        <v>9</v>
      </c>
      <c r="AU12" s="35"/>
      <c r="AV12" s="35"/>
      <c r="AW12" s="35"/>
      <c r="AX12" s="35"/>
      <c r="AY12" s="4"/>
      <c r="AZ12" s="35" t="s">
        <v>9</v>
      </c>
      <c r="BA12" s="35" t="s">
        <v>9</v>
      </c>
      <c r="BB12" s="5"/>
      <c r="BC12" s="94">
        <f>SUM(X12:BB12)</f>
        <v>0</v>
      </c>
      <c r="BD12" s="95"/>
      <c r="BE12" s="96"/>
      <c r="BF12" s="91"/>
      <c r="BG12" s="92"/>
      <c r="BH12" s="93"/>
    </row>
    <row r="13" spans="1:6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28" t="s">
        <v>17</v>
      </c>
      <c r="AX13" s="128"/>
      <c r="AY13" s="128"/>
      <c r="AZ13" s="128"/>
      <c r="BA13" s="128"/>
      <c r="BB13" s="128"/>
      <c r="BC13" s="85">
        <f>SUM(BC8:BC12)</f>
        <v>120</v>
      </c>
      <c r="BD13" s="86"/>
      <c r="BE13" s="87"/>
      <c r="BF13" s="88" t="s">
        <v>18</v>
      </c>
      <c r="BG13" s="89"/>
      <c r="BH13" s="90"/>
    </row>
    <row r="14" spans="1:60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1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12.75">
      <c r="A15" s="30" t="s">
        <v>36</v>
      </c>
      <c r="B15" s="29"/>
      <c r="C15" s="29"/>
      <c r="D15" s="29"/>
      <c r="E15" s="29"/>
      <c r="F15" s="26"/>
      <c r="G15" s="26"/>
      <c r="H15" s="29"/>
      <c r="I15" s="29"/>
      <c r="J15" s="29"/>
      <c r="K15" s="29"/>
      <c r="L15" s="29"/>
      <c r="M15" s="70">
        <f>BC13</f>
        <v>120</v>
      </c>
      <c r="N15" s="70"/>
      <c r="O15" s="39" t="s">
        <v>7</v>
      </c>
      <c r="P15" s="39"/>
      <c r="Q15" s="39"/>
      <c r="R15" s="39"/>
      <c r="S15" s="39"/>
      <c r="T15" s="39"/>
      <c r="U15" s="39"/>
      <c r="V15" s="39"/>
      <c r="W15" s="129">
        <f ca="1">TODAY()</f>
        <v>44957</v>
      </c>
      <c r="X15" s="129"/>
      <c r="Y15" s="129"/>
      <c r="Z15" s="129"/>
      <c r="AA15" s="31"/>
      <c r="AB15" s="31"/>
      <c r="AC15" s="26"/>
      <c r="AD15" s="32"/>
      <c r="AE15" s="32"/>
      <c r="AF15" s="32"/>
      <c r="AG15" s="32"/>
      <c r="AH15" s="32"/>
      <c r="AI15" s="32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</row>
    <row r="16" spans="1:60" ht="12.75">
      <c r="A16" s="47" t="s">
        <v>11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</row>
    <row r="17" spans="1:60" ht="12.75">
      <c r="A17" s="127" t="s">
        <v>22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</row>
    <row r="18" spans="1:60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1:60" ht="12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</row>
    <row r="21" spans="1:6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2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  <c r="O22" s="9"/>
      <c r="P22" s="9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6"/>
      <c r="BI22" s="8"/>
      <c r="BJ22" s="8"/>
    </row>
    <row r="23" spans="1:62" ht="15.75" customHeight="1">
      <c r="A23" s="17"/>
      <c r="B23" s="48" t="s">
        <v>10</v>
      </c>
      <c r="C23" s="49"/>
      <c r="D23" s="55" t="s">
        <v>20</v>
      </c>
      <c r="E23" s="56"/>
      <c r="F23" s="56"/>
      <c r="G23" s="56"/>
      <c r="H23" s="56"/>
      <c r="I23" s="57"/>
      <c r="J23" s="61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33"/>
      <c r="AE23" s="18"/>
      <c r="AF23" s="54" t="s">
        <v>12</v>
      </c>
      <c r="AG23" s="54"/>
      <c r="AH23" s="43" t="s">
        <v>20</v>
      </c>
      <c r="AI23" s="43"/>
      <c r="AJ23" s="43"/>
      <c r="AK23" s="43"/>
      <c r="AL23" s="43"/>
      <c r="AM23" s="43"/>
      <c r="AN23" s="40" t="s">
        <v>40</v>
      </c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19"/>
      <c r="BI23" s="8"/>
      <c r="BJ23" s="8"/>
    </row>
    <row r="24" spans="1:62" ht="15.75" customHeight="1">
      <c r="A24" s="17"/>
      <c r="B24" s="50"/>
      <c r="C24" s="51"/>
      <c r="D24" s="55" t="s">
        <v>21</v>
      </c>
      <c r="E24" s="56"/>
      <c r="F24" s="56"/>
      <c r="G24" s="56"/>
      <c r="H24" s="56"/>
      <c r="I24" s="57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/>
      <c r="AD24" s="34"/>
      <c r="AE24" s="18"/>
      <c r="AF24" s="54"/>
      <c r="AG24" s="54"/>
      <c r="AH24" s="43" t="s">
        <v>21</v>
      </c>
      <c r="AI24" s="43"/>
      <c r="AJ24" s="43"/>
      <c r="AK24" s="43"/>
      <c r="AL24" s="43"/>
      <c r="AM24" s="43"/>
      <c r="AN24" s="41" t="s">
        <v>41</v>
      </c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19"/>
      <c r="BI24" s="8"/>
      <c r="BJ24" s="8"/>
    </row>
    <row r="25" spans="1:62" ht="59.25" customHeight="1">
      <c r="A25" s="17"/>
      <c r="B25" s="52"/>
      <c r="C25" s="53"/>
      <c r="D25" s="58" t="s">
        <v>19</v>
      </c>
      <c r="E25" s="59"/>
      <c r="F25" s="59"/>
      <c r="G25" s="59"/>
      <c r="H25" s="59"/>
      <c r="I25" s="60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18"/>
      <c r="AE25" s="8"/>
      <c r="AF25" s="54"/>
      <c r="AG25" s="54"/>
      <c r="AH25" s="44" t="s">
        <v>19</v>
      </c>
      <c r="AI25" s="44"/>
      <c r="AJ25" s="44"/>
      <c r="AK25" s="44"/>
      <c r="AL25" s="44"/>
      <c r="AM25" s="44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20"/>
      <c r="BI25" s="8"/>
      <c r="BJ25" s="8"/>
    </row>
    <row r="26" spans="1:62" ht="12.7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8"/>
      <c r="BJ26" s="8"/>
    </row>
    <row r="27" spans="1:62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</sheetData>
  <sheetProtection insertColumns="0" insertRows="0" deleteColumns="0" deleteRows="0"/>
  <mergeCells count="74">
    <mergeCell ref="A17:BH17"/>
    <mergeCell ref="AW13:BB13"/>
    <mergeCell ref="W15:Z15"/>
    <mergeCell ref="A1:BH1"/>
    <mergeCell ref="A2:BH2"/>
    <mergeCell ref="AZ3:BE3"/>
    <mergeCell ref="AZ5:BE5"/>
    <mergeCell ref="X6:BB6"/>
    <mergeCell ref="R6:W7"/>
    <mergeCell ref="BF3:BH3"/>
    <mergeCell ref="AZ4:BE4"/>
    <mergeCell ref="BF4:BH4"/>
    <mergeCell ref="M4:AT4"/>
    <mergeCell ref="F4:L4"/>
    <mergeCell ref="F7:M7"/>
    <mergeCell ref="BC6:BE7"/>
    <mergeCell ref="B6:Q6"/>
    <mergeCell ref="B7:E7"/>
    <mergeCell ref="N7:Q7"/>
    <mergeCell ref="F12:M12"/>
    <mergeCell ref="A6:A7"/>
    <mergeCell ref="F10:M10"/>
    <mergeCell ref="F11:M11"/>
    <mergeCell ref="R12:W12"/>
    <mergeCell ref="R11:W11"/>
    <mergeCell ref="N12:Q12"/>
    <mergeCell ref="R8:W8"/>
    <mergeCell ref="R9:W9"/>
    <mergeCell ref="R10:W10"/>
    <mergeCell ref="BC8:BE8"/>
    <mergeCell ref="BC9:BE9"/>
    <mergeCell ref="BC10:BE10"/>
    <mergeCell ref="BC11:BE11"/>
    <mergeCell ref="BC12:BE12"/>
    <mergeCell ref="BF5:BH5"/>
    <mergeCell ref="BF6:BH7"/>
    <mergeCell ref="N8:Q8"/>
    <mergeCell ref="N9:Q9"/>
    <mergeCell ref="A19:BH19"/>
    <mergeCell ref="BC13:BE13"/>
    <mergeCell ref="BF13:BH13"/>
    <mergeCell ref="BF8:BH8"/>
    <mergeCell ref="BF9:BH9"/>
    <mergeCell ref="BF10:BH10"/>
    <mergeCell ref="BF11:BH11"/>
    <mergeCell ref="BF12:BH12"/>
    <mergeCell ref="M15:N15"/>
    <mergeCell ref="B8:E8"/>
    <mergeCell ref="B9:E9"/>
    <mergeCell ref="B10:E10"/>
    <mergeCell ref="B11:E11"/>
    <mergeCell ref="B12:E12"/>
    <mergeCell ref="N10:Q10"/>
    <mergeCell ref="N11:Q11"/>
    <mergeCell ref="F8:M8"/>
    <mergeCell ref="F9:M9"/>
    <mergeCell ref="B23:C25"/>
    <mergeCell ref="AF23:AG25"/>
    <mergeCell ref="D23:I23"/>
    <mergeCell ref="D24:I24"/>
    <mergeCell ref="D25:I25"/>
    <mergeCell ref="J23:AC23"/>
    <mergeCell ref="J24:AC24"/>
    <mergeCell ref="J25:AC25"/>
    <mergeCell ref="O15:V15"/>
    <mergeCell ref="AN23:BG23"/>
    <mergeCell ref="AN24:BG24"/>
    <mergeCell ref="AN25:BG25"/>
    <mergeCell ref="AH23:AM23"/>
    <mergeCell ref="AH24:AM24"/>
    <mergeCell ref="AH25:AM25"/>
    <mergeCell ref="A18:BH18"/>
    <mergeCell ref="A20:BH20"/>
    <mergeCell ref="A16:B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14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A2" s="1" t="s">
        <v>35</v>
      </c>
    </row>
    <row r="3" ht="12.75">
      <c r="A3" s="2" t="s">
        <v>23</v>
      </c>
    </row>
    <row r="4" ht="12.75">
      <c r="A4" s="2" t="s">
        <v>28</v>
      </c>
    </row>
    <row r="5" ht="12.75">
      <c r="A5" s="2" t="s">
        <v>24</v>
      </c>
    </row>
    <row r="6" ht="12.75">
      <c r="A6" s="2" t="s">
        <v>29</v>
      </c>
    </row>
    <row r="7" ht="12.75">
      <c r="A7" s="2" t="s">
        <v>25</v>
      </c>
    </row>
    <row r="8" ht="12.75">
      <c r="A8" s="2" t="s">
        <v>26</v>
      </c>
    </row>
    <row r="9" ht="12.75">
      <c r="A9" s="2" t="s">
        <v>30</v>
      </c>
    </row>
    <row r="10" ht="12.75">
      <c r="A10" s="2" t="s">
        <v>27</v>
      </c>
    </row>
    <row r="11" ht="12.75">
      <c r="A11" s="2" t="s">
        <v>31</v>
      </c>
    </row>
    <row r="12" ht="12.75">
      <c r="A12" s="2" t="s">
        <v>32</v>
      </c>
    </row>
    <row r="14" ht="12.75">
      <c r="A14" s="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OGR1</dc:creator>
  <cp:keywords/>
  <dc:description/>
  <cp:lastModifiedBy>Bys Tech</cp:lastModifiedBy>
  <cp:lastPrinted>2022-03-11T07:15:56Z</cp:lastPrinted>
  <dcterms:created xsi:type="dcterms:W3CDTF">2002-10-27T10:25:49Z</dcterms:created>
  <dcterms:modified xsi:type="dcterms:W3CDTF">2023-01-31T14:08:10Z</dcterms:modified>
  <cp:category/>
  <cp:version/>
  <cp:contentType/>
  <cp:contentStatus/>
</cp:coreProperties>
</file>